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总成绩表" sheetId="3" r:id="rId1"/>
  </sheets>
  <definedNames>
    <definedName name="_xlnm._FilterDatabase" localSheetId="0" hidden="1">总成绩表!$F$4:$H$4</definedName>
  </definedNames>
  <calcPr calcId="144525"/>
</workbook>
</file>

<file path=xl/sharedStrings.xml><?xml version="1.0" encoding="utf-8"?>
<sst xmlns="http://schemas.openxmlformats.org/spreadsheetml/2006/main" count="74" uniqueCount="51">
  <si>
    <t>2021博罗县住房和城乡建设局公开招聘工作人员总成绩表</t>
  </si>
  <si>
    <t>序号</t>
  </si>
  <si>
    <t>准考证号码</t>
  </si>
  <si>
    <t>笔试成绩</t>
  </si>
  <si>
    <t>换算0.5</t>
  </si>
  <si>
    <t>面试成绩</t>
  </si>
  <si>
    <t>总成绩</t>
  </si>
  <si>
    <t>是否体检</t>
  </si>
  <si>
    <t>11</t>
  </si>
  <si>
    <t>ZJJ-2021110011</t>
  </si>
  <si>
    <t>是</t>
  </si>
  <si>
    <t>17</t>
  </si>
  <si>
    <t>ZJJ-2021110017</t>
  </si>
  <si>
    <t>7</t>
  </si>
  <si>
    <t>ZJJ-202111007</t>
  </si>
  <si>
    <t>14</t>
  </si>
  <si>
    <t>ZJJ-2021110014</t>
  </si>
  <si>
    <t>10</t>
  </si>
  <si>
    <t>ZJJ-2021110010</t>
  </si>
  <si>
    <t>9</t>
  </si>
  <si>
    <t>ZJJ-202111009</t>
  </si>
  <si>
    <t>2</t>
  </si>
  <si>
    <t>ZJJ-202111002</t>
  </si>
  <si>
    <t>5</t>
  </si>
  <si>
    <t>ZJJ-202111005</t>
  </si>
  <si>
    <t>15</t>
  </si>
  <si>
    <t>ZJJ-2021110015</t>
  </si>
  <si>
    <t>18</t>
  </si>
  <si>
    <t>ZJJ-2021110018</t>
  </si>
  <si>
    <t>16</t>
  </si>
  <si>
    <t>ZJJ-2021110016</t>
  </si>
  <si>
    <t>8</t>
  </si>
  <si>
    <t>ZJJ-202111008</t>
  </si>
  <si>
    <t>6</t>
  </si>
  <si>
    <t>ZJJ-202111006</t>
  </si>
  <si>
    <t>否</t>
  </si>
  <si>
    <t>4</t>
  </si>
  <si>
    <t>ZJJ-202111004</t>
  </si>
  <si>
    <t>13</t>
  </si>
  <si>
    <t>ZJJ-2021110013</t>
  </si>
  <si>
    <t>12</t>
  </si>
  <si>
    <t>ZJJ-2021110012</t>
  </si>
  <si>
    <t>3</t>
  </si>
  <si>
    <t>ZJJ-202111003</t>
  </si>
  <si>
    <t>缺考</t>
  </si>
  <si>
    <t>20</t>
  </si>
  <si>
    <t>ZJJ-2021110021</t>
  </si>
  <si>
    <t>1</t>
  </si>
  <si>
    <t>ZJJ-202111001</t>
  </si>
  <si>
    <t>19</t>
  </si>
  <si>
    <t>ZJJ-2021110019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</si>
</sst>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A1" sqref="A1:H3"/>
    </sheetView>
  </sheetViews>
  <sheetFormatPr defaultColWidth="9" defaultRowHeight="26" customHeight="1"/>
  <cols>
    <col min="1" max="1" width="6.75" style="3" customWidth="1"/>
    <col min="2" max="2" width="21.625" style="4" customWidth="1"/>
    <col min="3" max="3" width="11.75" style="4" customWidth="1"/>
    <col min="4" max="4" width="10.875" style="4" customWidth="1"/>
    <col min="5" max="5" width="11.375" style="4" customWidth="1"/>
    <col min="6" max="6" width="11.125" style="4" customWidth="1"/>
    <col min="7" max="7" width="10.375" style="4" customWidth="1"/>
    <col min="8" max="8" width="11.25" style="5" customWidth="1"/>
    <col min="9" max="9" width="22.75" style="3" customWidth="1"/>
    <col min="10" max="10" width="16.75" style="3" customWidth="1"/>
    <col min="11" max="11" width="13.875" style="3" customWidth="1"/>
    <col min="12" max="12" width="14.625" style="3" customWidth="1"/>
  </cols>
  <sheetData>
    <row r="1" ht="21" customHeight="1" spans="1:12">
      <c r="A1" s="6" t="s">
        <v>0</v>
      </c>
      <c r="B1" s="6"/>
      <c r="C1" s="6"/>
      <c r="D1" s="6"/>
      <c r="E1" s="6"/>
      <c r="F1" s="6"/>
      <c r="G1" s="6"/>
      <c r="H1" s="6"/>
      <c r="I1" s="15"/>
      <c r="J1" s="15"/>
      <c r="K1" s="15"/>
      <c r="L1" s="15"/>
    </row>
    <row r="2" ht="21" customHeight="1" spans="1:12">
      <c r="A2" s="6"/>
      <c r="B2" s="6"/>
      <c r="C2" s="6"/>
      <c r="D2" s="6"/>
      <c r="E2" s="6"/>
      <c r="F2" s="6"/>
      <c r="G2" s="6"/>
      <c r="H2" s="6"/>
      <c r="I2" s="15"/>
      <c r="J2" s="15"/>
      <c r="K2" s="15"/>
      <c r="L2" s="15"/>
    </row>
    <row r="3" ht="21" customHeight="1" spans="1:12">
      <c r="A3" s="7"/>
      <c r="B3" s="7"/>
      <c r="C3" s="7"/>
      <c r="D3" s="7"/>
      <c r="E3" s="7"/>
      <c r="F3" s="7"/>
      <c r="G3" s="7"/>
      <c r="H3" s="7"/>
      <c r="I3" s="15"/>
      <c r="J3" s="15"/>
      <c r="K3" s="15"/>
      <c r="L3" s="15"/>
    </row>
    <row r="4" s="1" customFormat="1" customHeight="1" spans="1:12">
      <c r="A4" s="8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4</v>
      </c>
      <c r="G4" s="9" t="s">
        <v>6</v>
      </c>
      <c r="H4" s="10" t="s">
        <v>7</v>
      </c>
      <c r="I4"/>
      <c r="J4"/>
      <c r="K4"/>
      <c r="L4"/>
    </row>
    <row r="5" s="2" customFormat="1" ht="21" customHeight="1" spans="1:8">
      <c r="A5" s="11" t="s">
        <v>8</v>
      </c>
      <c r="B5" s="12" t="s">
        <v>9</v>
      </c>
      <c r="C5" s="12">
        <v>66.4</v>
      </c>
      <c r="D5" s="12">
        <f t="shared" ref="D5:D23" si="0">C5*0.5</f>
        <v>33.2</v>
      </c>
      <c r="E5" s="12">
        <v>81</v>
      </c>
      <c r="F5" s="12">
        <f t="shared" ref="F5:F20" si="1">E5*0.5</f>
        <v>40.5</v>
      </c>
      <c r="G5" s="12">
        <f t="shared" ref="G5:G23" si="2">D5+F5</f>
        <v>73.7</v>
      </c>
      <c r="H5" s="12" t="s">
        <v>10</v>
      </c>
    </row>
    <row r="6" s="2" customFormat="1" ht="21" customHeight="1" spans="1:8">
      <c r="A6" s="11" t="s">
        <v>11</v>
      </c>
      <c r="B6" s="12" t="s">
        <v>12</v>
      </c>
      <c r="C6" s="12">
        <v>63</v>
      </c>
      <c r="D6" s="12">
        <f t="shared" si="0"/>
        <v>31.5</v>
      </c>
      <c r="E6" s="12">
        <v>82</v>
      </c>
      <c r="F6" s="12">
        <f t="shared" si="1"/>
        <v>41</v>
      </c>
      <c r="G6" s="12">
        <f t="shared" si="2"/>
        <v>72.5</v>
      </c>
      <c r="H6" s="12" t="s">
        <v>10</v>
      </c>
    </row>
    <row r="7" s="2" customFormat="1" ht="21" customHeight="1" spans="1:8">
      <c r="A7" s="11" t="s">
        <v>13</v>
      </c>
      <c r="B7" s="12" t="s">
        <v>14</v>
      </c>
      <c r="C7" s="12">
        <v>64.3</v>
      </c>
      <c r="D7" s="12">
        <f t="shared" si="0"/>
        <v>32.15</v>
      </c>
      <c r="E7" s="12">
        <v>80.2</v>
      </c>
      <c r="F7" s="12">
        <f t="shared" si="1"/>
        <v>40.1</v>
      </c>
      <c r="G7" s="12">
        <f t="shared" si="2"/>
        <v>72.25</v>
      </c>
      <c r="H7" s="12" t="s">
        <v>10</v>
      </c>
    </row>
    <row r="8" s="2" customFormat="1" ht="21" customHeight="1" spans="1:8">
      <c r="A8" s="11" t="s">
        <v>15</v>
      </c>
      <c r="B8" s="12" t="s">
        <v>16</v>
      </c>
      <c r="C8" s="12">
        <v>68.7</v>
      </c>
      <c r="D8" s="12">
        <f t="shared" si="0"/>
        <v>34.35</v>
      </c>
      <c r="E8" s="12">
        <v>73.1</v>
      </c>
      <c r="F8" s="12">
        <f t="shared" si="1"/>
        <v>36.55</v>
      </c>
      <c r="G8" s="12">
        <f t="shared" si="2"/>
        <v>70.9</v>
      </c>
      <c r="H8" s="12" t="s">
        <v>10</v>
      </c>
    </row>
    <row r="9" s="2" customFormat="1" ht="21" customHeight="1" spans="1:8">
      <c r="A9" s="11" t="s">
        <v>17</v>
      </c>
      <c r="B9" s="12" t="s">
        <v>18</v>
      </c>
      <c r="C9" s="12">
        <v>65.8</v>
      </c>
      <c r="D9" s="12">
        <f t="shared" si="0"/>
        <v>32.9</v>
      </c>
      <c r="E9" s="12">
        <v>74.5</v>
      </c>
      <c r="F9" s="12">
        <f t="shared" si="1"/>
        <v>37.25</v>
      </c>
      <c r="G9" s="12">
        <f t="shared" si="2"/>
        <v>70.15</v>
      </c>
      <c r="H9" s="12" t="s">
        <v>10</v>
      </c>
    </row>
    <row r="10" s="2" customFormat="1" ht="21" customHeight="1" spans="1:8">
      <c r="A10" s="11" t="s">
        <v>19</v>
      </c>
      <c r="B10" s="12" t="s">
        <v>20</v>
      </c>
      <c r="C10" s="12">
        <v>57.2</v>
      </c>
      <c r="D10" s="12">
        <f t="shared" si="0"/>
        <v>28.6</v>
      </c>
      <c r="E10" s="12">
        <v>83</v>
      </c>
      <c r="F10" s="12">
        <f t="shared" si="1"/>
        <v>41.5</v>
      </c>
      <c r="G10" s="12">
        <f t="shared" si="2"/>
        <v>70.1</v>
      </c>
      <c r="H10" s="12" t="s">
        <v>10</v>
      </c>
    </row>
    <row r="11" s="2" customFormat="1" ht="21" customHeight="1" spans="1:8">
      <c r="A11" s="11" t="s">
        <v>21</v>
      </c>
      <c r="B11" s="12" t="s">
        <v>22</v>
      </c>
      <c r="C11" s="12">
        <v>57.7</v>
      </c>
      <c r="D11" s="12">
        <f t="shared" si="0"/>
        <v>28.85</v>
      </c>
      <c r="E11" s="12">
        <v>81</v>
      </c>
      <c r="F11" s="12">
        <f t="shared" si="1"/>
        <v>40.5</v>
      </c>
      <c r="G11" s="12">
        <f t="shared" si="2"/>
        <v>69.35</v>
      </c>
      <c r="H11" s="12" t="s">
        <v>10</v>
      </c>
    </row>
    <row r="12" s="2" customFormat="1" ht="21" customHeight="1" spans="1:8">
      <c r="A12" s="11" t="s">
        <v>23</v>
      </c>
      <c r="B12" s="12" t="s">
        <v>24</v>
      </c>
      <c r="C12" s="12">
        <v>62</v>
      </c>
      <c r="D12" s="12">
        <f t="shared" si="0"/>
        <v>31</v>
      </c>
      <c r="E12" s="12">
        <v>75</v>
      </c>
      <c r="F12" s="12">
        <f t="shared" si="1"/>
        <v>37.5</v>
      </c>
      <c r="G12" s="12">
        <f t="shared" si="2"/>
        <v>68.5</v>
      </c>
      <c r="H12" s="12" t="s">
        <v>10</v>
      </c>
    </row>
    <row r="13" s="2" customFormat="1" ht="21" customHeight="1" spans="1:8">
      <c r="A13" s="11" t="s">
        <v>25</v>
      </c>
      <c r="B13" s="12" t="s">
        <v>26</v>
      </c>
      <c r="C13" s="12">
        <v>59.5</v>
      </c>
      <c r="D13" s="12">
        <f t="shared" si="0"/>
        <v>29.75</v>
      </c>
      <c r="E13" s="12">
        <v>77.5</v>
      </c>
      <c r="F13" s="12">
        <f t="shared" si="1"/>
        <v>38.75</v>
      </c>
      <c r="G13" s="12">
        <f t="shared" si="2"/>
        <v>68.5</v>
      </c>
      <c r="H13" s="12" t="s">
        <v>10</v>
      </c>
    </row>
    <row r="14" s="2" customFormat="1" ht="21" customHeight="1" spans="1:8">
      <c r="A14" s="11" t="s">
        <v>27</v>
      </c>
      <c r="B14" s="12" t="s">
        <v>28</v>
      </c>
      <c r="C14" s="12">
        <v>63.7</v>
      </c>
      <c r="D14" s="12">
        <f t="shared" si="0"/>
        <v>31.85</v>
      </c>
      <c r="E14" s="12">
        <v>72</v>
      </c>
      <c r="F14" s="12">
        <f t="shared" si="1"/>
        <v>36</v>
      </c>
      <c r="G14" s="12">
        <f t="shared" si="2"/>
        <v>67.85</v>
      </c>
      <c r="H14" s="12" t="s">
        <v>10</v>
      </c>
    </row>
    <row r="15" s="2" customFormat="1" ht="21" customHeight="1" spans="1:8">
      <c r="A15" s="11" t="s">
        <v>29</v>
      </c>
      <c r="B15" s="12" t="s">
        <v>30</v>
      </c>
      <c r="C15" s="12">
        <v>63.2</v>
      </c>
      <c r="D15" s="12">
        <f t="shared" si="0"/>
        <v>31.6</v>
      </c>
      <c r="E15" s="12">
        <v>71.4</v>
      </c>
      <c r="F15" s="12">
        <f t="shared" si="1"/>
        <v>35.7</v>
      </c>
      <c r="G15" s="12">
        <f t="shared" si="2"/>
        <v>67.3</v>
      </c>
      <c r="H15" s="12" t="s">
        <v>10</v>
      </c>
    </row>
    <row r="16" s="2" customFormat="1" ht="21" customHeight="1" spans="1:8">
      <c r="A16" s="11" t="s">
        <v>31</v>
      </c>
      <c r="B16" s="12" t="s">
        <v>32</v>
      </c>
      <c r="C16" s="12">
        <v>61.8</v>
      </c>
      <c r="D16" s="12">
        <f t="shared" si="0"/>
        <v>30.9</v>
      </c>
      <c r="E16" s="12">
        <v>70.9</v>
      </c>
      <c r="F16" s="12">
        <f t="shared" si="1"/>
        <v>35.45</v>
      </c>
      <c r="G16" s="12">
        <f t="shared" si="2"/>
        <v>66.35</v>
      </c>
      <c r="H16" s="12" t="s">
        <v>10</v>
      </c>
    </row>
    <row r="17" s="2" customFormat="1" ht="21" customHeight="1" spans="1:8">
      <c r="A17" s="11" t="s">
        <v>33</v>
      </c>
      <c r="B17" s="12" t="s">
        <v>34</v>
      </c>
      <c r="C17" s="12">
        <v>45.4</v>
      </c>
      <c r="D17" s="12">
        <f t="shared" si="0"/>
        <v>22.7</v>
      </c>
      <c r="E17" s="12">
        <v>72.9</v>
      </c>
      <c r="F17" s="12">
        <f t="shared" si="1"/>
        <v>36.45</v>
      </c>
      <c r="G17" s="12">
        <f t="shared" si="2"/>
        <v>59.15</v>
      </c>
      <c r="H17" s="12" t="s">
        <v>35</v>
      </c>
    </row>
    <row r="18" ht="21" customHeight="1" spans="1:8">
      <c r="A18" s="11" t="s">
        <v>36</v>
      </c>
      <c r="B18" s="12" t="s">
        <v>37</v>
      </c>
      <c r="C18" s="12">
        <v>31.8</v>
      </c>
      <c r="D18" s="12">
        <f t="shared" si="0"/>
        <v>15.9</v>
      </c>
      <c r="E18" s="12">
        <v>83.5</v>
      </c>
      <c r="F18" s="12">
        <f t="shared" si="1"/>
        <v>41.75</v>
      </c>
      <c r="G18" s="12">
        <f t="shared" si="2"/>
        <v>57.65</v>
      </c>
      <c r="H18" s="12" t="s">
        <v>35</v>
      </c>
    </row>
    <row r="19" ht="21" customHeight="1" spans="1:8">
      <c r="A19" s="11" t="s">
        <v>38</v>
      </c>
      <c r="B19" s="12" t="s">
        <v>39</v>
      </c>
      <c r="C19" s="12">
        <v>36.4</v>
      </c>
      <c r="D19" s="12">
        <f t="shared" si="0"/>
        <v>18.2</v>
      </c>
      <c r="E19" s="12">
        <v>74.6</v>
      </c>
      <c r="F19" s="12">
        <f t="shared" si="1"/>
        <v>37.3</v>
      </c>
      <c r="G19" s="12">
        <f t="shared" si="2"/>
        <v>55.5</v>
      </c>
      <c r="H19" s="12" t="s">
        <v>35</v>
      </c>
    </row>
    <row r="20" ht="21" customHeight="1" spans="1:8">
      <c r="A20" s="11" t="s">
        <v>40</v>
      </c>
      <c r="B20" s="12" t="s">
        <v>41</v>
      </c>
      <c r="C20" s="12">
        <v>32.7</v>
      </c>
      <c r="D20" s="12">
        <f t="shared" si="0"/>
        <v>16.35</v>
      </c>
      <c r="E20" s="12">
        <v>70.7</v>
      </c>
      <c r="F20" s="12">
        <f t="shared" si="1"/>
        <v>35.35</v>
      </c>
      <c r="G20" s="12">
        <f t="shared" si="2"/>
        <v>51.7</v>
      </c>
      <c r="H20" s="12" t="s">
        <v>35</v>
      </c>
    </row>
    <row r="21" ht="21" customHeight="1" spans="1:8">
      <c r="A21" s="11" t="s">
        <v>42</v>
      </c>
      <c r="B21" s="12" t="s">
        <v>43</v>
      </c>
      <c r="C21" s="13">
        <v>55.1</v>
      </c>
      <c r="D21" s="12">
        <f t="shared" si="0"/>
        <v>27.55</v>
      </c>
      <c r="E21" s="12" t="s">
        <v>44</v>
      </c>
      <c r="F21" s="12">
        <v>0</v>
      </c>
      <c r="G21" s="12">
        <f t="shared" si="2"/>
        <v>27.55</v>
      </c>
      <c r="H21" s="12" t="s">
        <v>35</v>
      </c>
    </row>
    <row r="22" ht="21" customHeight="1" spans="1:8">
      <c r="A22" s="11" t="s">
        <v>45</v>
      </c>
      <c r="B22" s="12" t="s">
        <v>46</v>
      </c>
      <c r="C22" s="12">
        <v>48.9</v>
      </c>
      <c r="D22" s="12">
        <f t="shared" si="0"/>
        <v>24.45</v>
      </c>
      <c r="E22" s="12" t="s">
        <v>44</v>
      </c>
      <c r="F22" s="12">
        <v>0</v>
      </c>
      <c r="G22" s="12">
        <f t="shared" si="2"/>
        <v>24.45</v>
      </c>
      <c r="H22" s="12" t="s">
        <v>35</v>
      </c>
    </row>
    <row r="23" ht="21" customHeight="1" spans="1:8">
      <c r="A23" s="11" t="s">
        <v>47</v>
      </c>
      <c r="B23" s="12" t="s">
        <v>48</v>
      </c>
      <c r="C23" s="12">
        <v>42.1</v>
      </c>
      <c r="D23" s="12">
        <f t="shared" si="0"/>
        <v>21.05</v>
      </c>
      <c r="E23" s="12" t="s">
        <v>44</v>
      </c>
      <c r="F23" s="12">
        <v>0</v>
      </c>
      <c r="G23" s="12">
        <f t="shared" si="2"/>
        <v>21.05</v>
      </c>
      <c r="H23" s="12" t="s">
        <v>35</v>
      </c>
    </row>
    <row r="24" ht="21" customHeight="1" spans="1:8">
      <c r="A24" s="11" t="s">
        <v>49</v>
      </c>
      <c r="B24" s="12" t="s">
        <v>50</v>
      </c>
      <c r="C24" s="12" t="s">
        <v>44</v>
      </c>
      <c r="D24" s="12">
        <v>0</v>
      </c>
      <c r="E24" s="12" t="s">
        <v>44</v>
      </c>
      <c r="F24" s="12">
        <v>0</v>
      </c>
      <c r="G24" s="12">
        <v>0</v>
      </c>
      <c r="H24" s="12" t="s">
        <v>35</v>
      </c>
    </row>
    <row r="25" customFormat="1" customHeight="1"/>
    <row r="26" customFormat="1" customHeight="1"/>
    <row r="27" customFormat="1" customHeight="1"/>
    <row r="28" customFormat="1" customHeight="1"/>
    <row r="29" customHeight="1" spans="1:8">
      <c r="A29"/>
      <c r="B29" s="14"/>
      <c r="C29" s="14"/>
      <c r="D29" s="14"/>
      <c r="E29" s="14"/>
      <c r="F29" s="14"/>
      <c r="G29" s="14"/>
      <c r="H29"/>
    </row>
    <row r="30" customHeight="1" spans="1:8">
      <c r="A30"/>
      <c r="B30" s="14"/>
      <c r="C30" s="14"/>
      <c r="D30" s="14"/>
      <c r="E30" s="14"/>
      <c r="F30" s="14"/>
      <c r="G30" s="14"/>
      <c r="H30"/>
    </row>
    <row r="31" customHeight="1" spans="1:8">
      <c r="A31"/>
      <c r="B31" s="14"/>
      <c r="C31" s="14"/>
      <c r="D31" s="14"/>
      <c r="E31" s="14"/>
      <c r="F31" s="14"/>
      <c r="G31" s="14"/>
      <c r="H31"/>
    </row>
    <row r="32" customHeight="1" spans="1:8">
      <c r="A32"/>
      <c r="B32" s="14"/>
      <c r="C32" s="14"/>
      <c r="D32" s="14"/>
      <c r="E32" s="14"/>
      <c r="F32" s="14"/>
      <c r="G32" s="14"/>
      <c r="H32"/>
    </row>
    <row r="33" customHeight="1" spans="1:8">
      <c r="A33"/>
      <c r="B33" s="14"/>
      <c r="C33" s="14"/>
      <c r="D33" s="14"/>
      <c r="E33" s="14"/>
      <c r="F33" s="14"/>
      <c r="G33" s="14"/>
      <c r="H33"/>
    </row>
    <row r="34" customHeight="1" spans="1:8">
      <c r="A34"/>
      <c r="B34" s="14"/>
      <c r="C34" s="14"/>
      <c r="D34" s="14"/>
      <c r="E34" s="14"/>
      <c r="F34" s="14"/>
      <c r="G34" s="14"/>
      <c r="H34"/>
    </row>
    <row r="35" customHeight="1" spans="1:8">
      <c r="A35"/>
      <c r="B35" s="14"/>
      <c r="C35" s="14"/>
      <c r="D35" s="14"/>
      <c r="E35" s="14"/>
      <c r="F35" s="14"/>
      <c r="G35" s="14"/>
      <c r="H35"/>
    </row>
    <row r="36" customHeight="1" spans="1:8">
      <c r="A36"/>
      <c r="B36" s="14"/>
      <c r="C36" s="14"/>
      <c r="D36" s="14"/>
      <c r="E36" s="14"/>
      <c r="F36" s="14"/>
      <c r="G36" s="14"/>
      <c r="H36"/>
    </row>
    <row r="37" customHeight="1" spans="1:8">
      <c r="A37"/>
      <c r="B37" s="14"/>
      <c r="C37" s="14"/>
      <c r="D37" s="14"/>
      <c r="E37" s="14"/>
      <c r="F37" s="14"/>
      <c r="G37" s="14"/>
      <c r="H37"/>
    </row>
    <row r="38" customHeight="1" spans="1:8">
      <c r="A38"/>
      <c r="B38" s="14"/>
      <c r="C38" s="14"/>
      <c r="D38" s="14"/>
      <c r="E38" s="14"/>
      <c r="F38" s="14"/>
      <c r="G38" s="14"/>
      <c r="H38"/>
    </row>
    <row r="39" customHeight="1" spans="1:8">
      <c r="A39"/>
      <c r="B39" s="14"/>
      <c r="C39" s="14"/>
      <c r="D39" s="14"/>
      <c r="E39" s="14"/>
      <c r="F39" s="14"/>
      <c r="G39" s="14"/>
      <c r="H39"/>
    </row>
    <row r="40" customHeight="1" spans="1:8">
      <c r="A40"/>
      <c r="B40" s="14"/>
      <c r="C40" s="14"/>
      <c r="D40" s="14"/>
      <c r="E40" s="14"/>
      <c r="F40" s="14"/>
      <c r="G40" s="14"/>
      <c r="H40"/>
    </row>
    <row r="41" customHeight="1" spans="1:8">
      <c r="A41"/>
      <c r="B41" s="14"/>
      <c r="C41" s="14"/>
      <c r="D41" s="14"/>
      <c r="E41" s="14"/>
      <c r="F41" s="14"/>
      <c r="G41" s="14"/>
      <c r="H41"/>
    </row>
    <row r="42" customHeight="1" spans="1:8">
      <c r="A42"/>
      <c r="B42" s="14"/>
      <c r="C42" s="14"/>
      <c r="D42" s="14"/>
      <c r="E42" s="14"/>
      <c r="F42" s="14"/>
      <c r="G42" s="14"/>
      <c r="H42"/>
    </row>
    <row r="43" customHeight="1" spans="1:8">
      <c r="A43"/>
      <c r="B43" s="14"/>
      <c r="C43" s="14"/>
      <c r="D43" s="14"/>
      <c r="E43" s="14"/>
      <c r="F43" s="14"/>
      <c r="G43" s="14"/>
      <c r="H43"/>
    </row>
    <row r="44" customHeight="1" spans="1:8">
      <c r="A44"/>
      <c r="B44" s="14"/>
      <c r="C44" s="14"/>
      <c r="D44" s="14"/>
      <c r="E44" s="14"/>
      <c r="F44" s="14"/>
      <c r="G44" s="14"/>
      <c r="H44"/>
    </row>
    <row r="45" customHeight="1" spans="1:8">
      <c r="A45"/>
      <c r="B45" s="14"/>
      <c r="C45" s="14"/>
      <c r="D45" s="14"/>
      <c r="E45" s="14"/>
      <c r="F45" s="14"/>
      <c r="G45" s="14"/>
      <c r="H45"/>
    </row>
    <row r="46" customHeight="1" spans="1:8">
      <c r="A46"/>
      <c r="B46" s="14"/>
      <c r="C46" s="14"/>
      <c r="D46" s="14"/>
      <c r="E46" s="14"/>
      <c r="F46" s="14"/>
      <c r="G46" s="14"/>
      <c r="H46"/>
    </row>
    <row r="47" customHeight="1" spans="8:8">
      <c r="H47"/>
    </row>
    <row r="48" customHeight="1" spans="8:8">
      <c r="H48"/>
    </row>
  </sheetData>
  <sortState ref="A6:J25">
    <sortCondition ref="G6:G25" descending="1"/>
  </sortState>
  <mergeCells count="1">
    <mergeCell ref="A1:H3"/>
  </mergeCells>
  <pageMargins left="0.7" right="0.7" top="0.236111111111111" bottom="0.393055555555556" header="0.156944444444444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叶堂辉</dc:creator>
  <cp:lastModifiedBy>李文广</cp:lastModifiedBy>
  <dcterms:created xsi:type="dcterms:W3CDTF">2020-05-27T02:10:00Z</dcterms:created>
  <dcterms:modified xsi:type="dcterms:W3CDTF">2021-11-25T06:56:45Z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E8EE708583A94B4ABC7BEC96C5EF50AE</vt:lpwstr>
  </property>
</Properties>
</file>