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<sst xmlns="http://schemas.openxmlformats.org/spreadsheetml/2006/main" count="42" uniqueCount="35">
  <si>
    <t>2024年6月份博罗县浪头“和谐家园”公租房配租名单表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</si>
  <si>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</si>
  <si>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</si>
  <si>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</si>
  <si>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</si>
  <si>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</si>
  <si>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</si>
  <si>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</si>
  <si>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</si>
  <si>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</si>
  <si>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</si>
  <si>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</si>
  <si>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</si>
  <si>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</si>
  <si>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</si>
  <si>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</si>
  <si>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郭娇</t>
  </si>
  <si>
    <t>MC306</t>
  </si>
  <si>
    <t>2房1厅</t>
  </si>
  <si>
    <t>谭戈</t>
  </si>
  <si>
    <t>L1010</t>
  </si>
  <si>
    <t>单间</t>
  </si>
  <si>
    <t>城镇稳定就业异地务工</t>
  </si>
  <si>
    <t>邹雪芬</t>
  </si>
  <si>
    <t>L1111</t>
  </si>
  <si>
    <t>陈慧</t>
  </si>
  <si>
    <t>H0602</t>
  </si>
  <si>
    <t>中等偏下</t>
  </si>
  <si>
    <t>杨贵平</t>
  </si>
  <si>
    <t>H0302</t>
  </si>
  <si>
    <t>黄莉梅</t>
  </si>
  <si>
    <t>J0601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</si>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</sst>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indexed="63"/>
      <name val="楷体"/>
      <charset val="0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楷体"/>
      <charset val="134"/>
    </font>
    <font>
      <sz val="8"/>
      <color theme="1"/>
      <name val="楷体"/>
      <charset val="134"/>
    </font>
    <font>
      <sz val="11"/>
      <name val="楷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1" fontId="6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P12" sqref="P12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5" t="s">
        <v>12</v>
      </c>
      <c r="M2" s="10" t="s">
        <v>13</v>
      </c>
      <c r="N2" s="25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2</v>
      </c>
      <c r="D3" s="11" t="s">
        <v>17</v>
      </c>
      <c r="E3" s="12">
        <v>45397</v>
      </c>
      <c r="F3" s="13">
        <v>46491</v>
      </c>
      <c r="G3" s="14">
        <v>2024019</v>
      </c>
      <c r="H3" s="15">
        <v>37</v>
      </c>
      <c r="I3" s="11" t="s">
        <v>18</v>
      </c>
      <c r="J3" s="15">
        <v>2.5</v>
      </c>
      <c r="K3" s="15">
        <v>92.5</v>
      </c>
      <c r="L3" s="26"/>
      <c r="M3" s="27"/>
      <c r="N3" s="28"/>
      <c r="O3" s="15">
        <v>92.5</v>
      </c>
      <c r="P3" s="29"/>
    </row>
    <row r="4" ht="22" customHeight="1" spans="1:15">
      <c r="A4" s="11">
        <v>2</v>
      </c>
      <c r="B4" s="11" t="s">
        <v>19</v>
      </c>
      <c r="C4" s="11">
        <v>1</v>
      </c>
      <c r="D4" s="11" t="s">
        <v>20</v>
      </c>
      <c r="E4" s="16">
        <v>45474</v>
      </c>
      <c r="F4" s="16">
        <v>46568</v>
      </c>
      <c r="G4" s="17">
        <v>2024018</v>
      </c>
      <c r="H4" s="15">
        <v>38.58</v>
      </c>
      <c r="I4" s="30" t="s">
        <v>21</v>
      </c>
      <c r="J4" s="15">
        <v>6.5</v>
      </c>
      <c r="K4" s="11">
        <v>250.77</v>
      </c>
      <c r="L4" s="31">
        <v>0</v>
      </c>
      <c r="M4" s="15">
        <v>0</v>
      </c>
      <c r="N4" s="32" t="s">
        <v>22</v>
      </c>
      <c r="O4" s="15">
        <v>250.77</v>
      </c>
    </row>
    <row r="5" ht="22" customHeight="1" spans="1:15">
      <c r="A5" s="11">
        <v>3</v>
      </c>
      <c r="B5" s="11" t="s">
        <v>23</v>
      </c>
      <c r="C5" s="11">
        <v>1</v>
      </c>
      <c r="D5" s="11" t="s">
        <v>24</v>
      </c>
      <c r="E5" s="16">
        <v>45505</v>
      </c>
      <c r="F5" s="16">
        <v>46599</v>
      </c>
      <c r="G5" s="17">
        <v>2024021</v>
      </c>
      <c r="H5" s="15">
        <v>38.58</v>
      </c>
      <c r="I5" s="30" t="s">
        <v>21</v>
      </c>
      <c r="J5" s="15">
        <v>6.5</v>
      </c>
      <c r="K5" s="11">
        <v>250.77</v>
      </c>
      <c r="L5" s="31">
        <v>0</v>
      </c>
      <c r="M5" s="15">
        <v>0</v>
      </c>
      <c r="N5" s="32" t="s">
        <v>22</v>
      </c>
      <c r="O5" s="15">
        <v>250.77</v>
      </c>
    </row>
    <row r="6" ht="22" customHeight="1" spans="1:15">
      <c r="A6" s="11">
        <v>4</v>
      </c>
      <c r="B6" s="11" t="s">
        <v>25</v>
      </c>
      <c r="C6" s="18">
        <v>3</v>
      </c>
      <c r="D6" s="11" t="s">
        <v>26</v>
      </c>
      <c r="E6" s="12">
        <v>45474</v>
      </c>
      <c r="F6" s="16">
        <v>46568</v>
      </c>
      <c r="G6" s="17">
        <v>2024019</v>
      </c>
      <c r="H6" s="15">
        <v>68.24</v>
      </c>
      <c r="I6" s="11" t="s">
        <v>18</v>
      </c>
      <c r="J6" s="33">
        <v>5.5</v>
      </c>
      <c r="K6" s="11">
        <v>375.32</v>
      </c>
      <c r="L6" s="31">
        <v>0</v>
      </c>
      <c r="M6" s="15">
        <v>0</v>
      </c>
      <c r="N6" s="34" t="s">
        <v>27</v>
      </c>
      <c r="O6" s="11">
        <v>375.32</v>
      </c>
    </row>
    <row r="7" ht="22" customHeight="1" spans="1:15">
      <c r="A7" s="11">
        <v>5</v>
      </c>
      <c r="B7" s="11" t="s">
        <v>28</v>
      </c>
      <c r="C7" s="18">
        <v>2</v>
      </c>
      <c r="D7" s="11" t="s">
        <v>29</v>
      </c>
      <c r="E7" s="12">
        <v>45474</v>
      </c>
      <c r="F7" s="16">
        <v>46568</v>
      </c>
      <c r="G7" s="17">
        <v>2024020</v>
      </c>
      <c r="H7" s="15">
        <v>68.24</v>
      </c>
      <c r="I7" s="11" t="s">
        <v>18</v>
      </c>
      <c r="J7" s="33">
        <v>5.5</v>
      </c>
      <c r="K7" s="11">
        <v>375.32</v>
      </c>
      <c r="L7" s="31">
        <v>0.4</v>
      </c>
      <c r="M7" s="15">
        <v>150.13</v>
      </c>
      <c r="N7" s="34" t="s">
        <v>27</v>
      </c>
      <c r="O7" s="15">
        <v>225.19</v>
      </c>
    </row>
    <row r="8" ht="22" customHeight="1" spans="1:15">
      <c r="A8" s="11">
        <v>6</v>
      </c>
      <c r="B8" s="11" t="s">
        <v>30</v>
      </c>
      <c r="C8" s="18">
        <v>2</v>
      </c>
      <c r="D8" s="11" t="s">
        <v>31</v>
      </c>
      <c r="E8" s="12">
        <v>45474</v>
      </c>
      <c r="F8" s="16">
        <v>46568</v>
      </c>
      <c r="G8" s="17">
        <v>2024022</v>
      </c>
      <c r="H8" s="15">
        <v>68.37</v>
      </c>
      <c r="I8" s="11" t="s">
        <v>18</v>
      </c>
      <c r="J8" s="33">
        <v>5.5</v>
      </c>
      <c r="K8" s="11">
        <v>376.04</v>
      </c>
      <c r="L8" s="31">
        <v>0.7</v>
      </c>
      <c r="M8" s="15">
        <v>263.22</v>
      </c>
      <c r="N8" s="34" t="s">
        <v>27</v>
      </c>
      <c r="O8" s="15">
        <v>112.81</v>
      </c>
    </row>
    <row r="9" ht="19.5" customHeight="1" spans="1:15">
      <c r="A9" s="19" t="s">
        <v>32</v>
      </c>
      <c r="B9" s="19"/>
      <c r="C9" s="19"/>
      <c r="D9" s="20"/>
      <c r="E9" s="19"/>
      <c r="F9" s="19"/>
      <c r="G9" s="19"/>
      <c r="H9" s="21"/>
      <c r="I9" s="19"/>
      <c r="J9" s="19"/>
      <c r="K9" s="19"/>
      <c r="L9" s="19"/>
      <c r="M9" s="19"/>
      <c r="N9" s="19"/>
      <c r="O9" s="19"/>
    </row>
    <row r="10" ht="19.5" customHeight="1" spans="2:15">
      <c r="B10" s="22"/>
      <c r="C10" s="22"/>
      <c r="D10" s="23"/>
      <c r="E10" s="22"/>
      <c r="F10" s="22"/>
      <c r="G10" s="22"/>
      <c r="H10" s="24"/>
      <c r="I10" s="22"/>
      <c r="J10" s="24"/>
      <c r="K10" s="24"/>
      <c r="L10" s="22"/>
      <c r="M10" s="24"/>
      <c r="N10" s="22"/>
      <c r="O10" s="24"/>
    </row>
    <row r="11" ht="19.5" customHeight="1" spans="2:15">
      <c r="B11" s="22"/>
      <c r="C11" s="22"/>
      <c r="D11" s="23"/>
      <c r="E11" s="22"/>
      <c r="F11" s="22"/>
      <c r="G11" s="22"/>
      <c r="H11" s="24"/>
      <c r="I11" s="22"/>
      <c r="J11" s="24"/>
      <c r="K11" s="24"/>
      <c r="L11" s="22"/>
      <c r="M11" s="24"/>
      <c r="N11" s="22"/>
      <c r="O11" s="24"/>
    </row>
    <row r="12" ht="19.5" customHeight="1" spans="2:15">
      <c r="B12" s="22"/>
      <c r="C12" s="22"/>
      <c r="D12" s="23"/>
      <c r="E12" s="22"/>
      <c r="F12" s="22"/>
      <c r="G12" s="22"/>
      <c r="H12" s="24"/>
      <c r="I12" s="22"/>
      <c r="J12" s="24"/>
      <c r="K12" s="24"/>
      <c r="L12" s="22"/>
      <c r="M12" s="24"/>
      <c r="N12" s="22"/>
      <c r="O12" s="24"/>
    </row>
    <row r="13" ht="19.5" customHeight="1" spans="2:15">
      <c r="B13" s="22"/>
      <c r="C13" s="22"/>
      <c r="D13" s="23"/>
      <c r="E13" s="22"/>
      <c r="F13" s="22"/>
      <c r="G13" s="22"/>
      <c r="H13" s="24"/>
      <c r="I13" s="22"/>
      <c r="J13" s="24"/>
      <c r="K13" s="24"/>
      <c r="L13" s="19" t="s">
        <v>33</v>
      </c>
      <c r="M13" s="21"/>
      <c r="N13" s="19"/>
      <c r="O13" s="24"/>
    </row>
    <row r="14" ht="19.5" customHeight="1" spans="2:15">
      <c r="B14" s="22"/>
      <c r="C14" s="22"/>
      <c r="D14" s="23"/>
      <c r="E14" s="22"/>
      <c r="F14" s="22"/>
      <c r="G14" s="22"/>
      <c r="H14" s="24"/>
      <c r="I14" s="22"/>
      <c r="J14" s="24"/>
      <c r="K14" s="24"/>
      <c r="L14" s="19" t="s">
        <v>34</v>
      </c>
      <c r="M14" s="21"/>
      <c r="N14" s="19"/>
      <c r="O14" s="24"/>
    </row>
    <row r="15" ht="19.5" customHeight="1" spans="2:15">
      <c r="B15" s="22"/>
      <c r="C15" s="22"/>
      <c r="D15" s="23"/>
      <c r="E15" s="22"/>
      <c r="F15" s="22"/>
      <c r="G15" s="22"/>
      <c r="H15" s="24"/>
      <c r="I15" s="22"/>
      <c r="J15" s="24"/>
      <c r="K15" s="24"/>
      <c r="L15" s="35">
        <v>45474</v>
      </c>
      <c r="M15" s="21"/>
      <c r="N15" s="19"/>
      <c r="O15" s="24"/>
    </row>
    <row r="16" ht="19.5" customHeight="1" spans="2:15">
      <c r="B16" s="22"/>
      <c r="C16" s="22"/>
      <c r="D16" s="22"/>
      <c r="E16" s="22"/>
      <c r="F16" s="22"/>
      <c r="G16" s="22"/>
      <c r="H16" s="24"/>
      <c r="I16" s="22"/>
      <c r="J16" s="24"/>
      <c r="K16" s="24"/>
      <c r="L16" s="22"/>
      <c r="M16" s="24"/>
      <c r="N16" s="22"/>
      <c r="O16" s="24"/>
    </row>
    <row r="17" ht="19.5" customHeight="1"/>
    <row r="18" ht="19.5" customHeight="1"/>
  </sheetData>
  <mergeCells count="5">
    <mergeCell ref="A1:O1"/>
    <mergeCell ref="A9:O9"/>
    <mergeCell ref="L13:N13"/>
    <mergeCell ref="L14:N14"/>
    <mergeCell ref="L15:N15"/>
  </mergeCells>
  <conditionalFormatting sqref="E3">
    <cfRule type="expression" dxfId="0" priority="4">
      <formula>IF(#REF!&gt;3,1,0)</formula>
    </cfRule>
  </conditionalFormatting>
  <conditionalFormatting sqref="F3">
    <cfRule type="expression" dxfId="0" priority="3">
      <formula>IF($P3&gt;3,1,0)</formula>
    </cfRule>
    <cfRule type="expression" dxfId="0" priority="2">
      <formula>IF($P3&gt;3,1,0)</formula>
    </cfRule>
    <cfRule type="expression" dxfId="1" priority="1">
      <formula>P3="合同即将到期"</formula>
    </cfRule>
  </conditionalFormatting>
  <conditionalFormatting sqref="J6:J8">
    <cfRule type="expression" dxfId="0" priority="8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2024-06-27T08:35:02Z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