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<sst xmlns="http://schemas.openxmlformats.org/spreadsheetml/2006/main" count="39" uniqueCount="29">
  <si>
    <t>博罗县发展和改革局公开招聘政府购买服务人员成绩表</t>
  </si>
  <si>
    <t>准考证号码</t>
  </si>
  <si>
    <t>笔试成绩*0.5</t>
  </si>
  <si>
    <t>面试成绩*0.5</t>
  </si>
  <si>
    <t>总成绩</t>
  </si>
  <si>
    <t>是否进入体检</t>
  </si>
  <si>
    <t>FGJ-202008001</t>
  </si>
  <si>
    <t>31.70</t>
  </si>
  <si>
    <t>46.65</t>
  </si>
  <si>
    <t>是</t>
  </si>
  <si>
    <t>FGJ-202008009</t>
  </si>
  <si>
    <t>FGJ-202008008</t>
  </si>
  <si>
    <t>FGJ-202008014</t>
  </si>
  <si>
    <t>FGJ-202008017</t>
  </si>
  <si>
    <t>否</t>
  </si>
  <si>
    <t>FGJ-202008002</t>
  </si>
  <si>
    <t>29.50</t>
  </si>
  <si>
    <t>34.95</t>
  </si>
  <si>
    <t>FGJ-202008012</t>
  </si>
  <si>
    <t>FGJ-202008006</t>
  </si>
  <si>
    <t>28.60</t>
  </si>
  <si>
    <t>35.70</t>
  </si>
  <si>
    <t>FGJ-202008021</t>
  </si>
  <si>
    <t>FGJ-202008004</t>
  </si>
  <si>
    <t>24.70</t>
  </si>
  <si>
    <t>34.40</t>
  </si>
  <si>
    <t>FGJ-202008010</t>
  </si>
  <si>
    <t>FGJ-202008016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</si>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</sst>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Times New Roman"/>
      <charset val="134"/>
    </font>
    <font>
      <sz val="26"/>
      <name val="方正小标宋_GBK"/>
      <charset val="134"/>
    </font>
    <font>
      <b/>
      <sz val="20"/>
      <name val="宋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/>
  </cellStyleXfs>
  <cellXfs count="13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zoomScale="85" zoomScaleNormal="85" workbookViewId="0">
      <selection activeCell="H2" sqref="H2"/>
    </sheetView>
  </sheetViews>
  <sheetFormatPr defaultColWidth="9" defaultRowHeight="14.4"/>
  <cols>
    <col min="1" max="1" width="21.962962962963" style="4" customWidth="1"/>
    <col min="2" max="2" width="19.5925925925926" style="4" customWidth="1"/>
    <col min="3" max="3" width="19.0740740740741" style="4" customWidth="1"/>
    <col min="4" max="4" width="15.1574074074074" style="4" customWidth="1"/>
    <col min="5" max="5" width="12.4166666666667" style="4" customWidth="1"/>
    <col min="6" max="6" width="9" style="4"/>
    <col min="7" max="7" width="16.1296296296296" style="4" customWidth="1"/>
    <col min="8" max="8" width="22.75" style="4" customWidth="1"/>
    <col min="9" max="9" width="16.75" style="4" customWidth="1"/>
    <col min="10" max="10" width="13.8796296296296" style="4" customWidth="1"/>
    <col min="11" max="11" width="14.6296296296296" style="4" customWidth="1"/>
    <col min="12" max="16384" width="9" style="3"/>
  </cols>
  <sheetData>
    <row r="1" ht="129" customHeight="1" spans="1:11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</row>
    <row r="2" s="1" customFormat="1" ht="48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/>
      <c r="G2" s="9"/>
      <c r="H2" s="9"/>
      <c r="I2" s="9"/>
      <c r="J2" s="9"/>
      <c r="K2" s="9"/>
    </row>
    <row r="3" s="2" customFormat="1" ht="37" customHeight="1" spans="1:5">
      <c r="A3" s="10" t="s">
        <v>6</v>
      </c>
      <c r="B3" s="10" t="s">
        <v>7</v>
      </c>
      <c r="C3" s="10" t="s">
        <v>8</v>
      </c>
      <c r="D3" s="10">
        <f t="shared" ref="D3:D13" si="0">C3+B3</f>
        <v>78.35</v>
      </c>
      <c r="E3" s="11" t="s">
        <v>9</v>
      </c>
    </row>
    <row r="4" s="2" customFormat="1" ht="37" customHeight="1" spans="1:5">
      <c r="A4" s="10" t="s">
        <v>10</v>
      </c>
      <c r="B4" s="10">
        <v>32.15</v>
      </c>
      <c r="C4" s="10">
        <v>42.95</v>
      </c>
      <c r="D4" s="10">
        <f t="shared" si="0"/>
        <v>75.1</v>
      </c>
      <c r="E4" s="10" t="s">
        <v>9</v>
      </c>
    </row>
    <row r="5" s="2" customFormat="1" ht="37" customHeight="1" spans="1:5">
      <c r="A5" s="10" t="s">
        <v>11</v>
      </c>
      <c r="B5" s="10">
        <v>32.75</v>
      </c>
      <c r="C5" s="10">
        <v>39.45</v>
      </c>
      <c r="D5" s="10">
        <f t="shared" si="0"/>
        <v>72.2</v>
      </c>
      <c r="E5" s="10" t="s">
        <v>9</v>
      </c>
    </row>
    <row r="6" s="2" customFormat="1" ht="37" customHeight="1" spans="1:5">
      <c r="A6" s="10" t="s">
        <v>12</v>
      </c>
      <c r="B6" s="10">
        <v>32.35</v>
      </c>
      <c r="C6" s="10">
        <v>39.5</v>
      </c>
      <c r="D6" s="10">
        <f t="shared" si="0"/>
        <v>71.85</v>
      </c>
      <c r="E6" s="10" t="s">
        <v>9</v>
      </c>
    </row>
    <row r="7" s="2" customFormat="1" ht="37" customHeight="1" spans="1:5">
      <c r="A7" s="10" t="s">
        <v>13</v>
      </c>
      <c r="B7" s="10">
        <v>30.75</v>
      </c>
      <c r="C7" s="10">
        <v>35.4</v>
      </c>
      <c r="D7" s="10">
        <f t="shared" si="0"/>
        <v>66.15</v>
      </c>
      <c r="E7" s="10" t="s">
        <v>14</v>
      </c>
    </row>
    <row r="8" s="2" customFormat="1" ht="37" customHeight="1" spans="1:5">
      <c r="A8" s="10" t="s">
        <v>15</v>
      </c>
      <c r="B8" s="10" t="s">
        <v>16</v>
      </c>
      <c r="C8" s="10" t="s">
        <v>17</v>
      </c>
      <c r="D8" s="10">
        <f t="shared" si="0"/>
        <v>64.45</v>
      </c>
      <c r="E8" s="11" t="s">
        <v>14</v>
      </c>
    </row>
    <row r="9" s="2" customFormat="1" ht="37" customHeight="1" spans="1:5">
      <c r="A9" s="10" t="s">
        <v>18</v>
      </c>
      <c r="B9" s="10">
        <v>27.45</v>
      </c>
      <c r="C9" s="10">
        <v>36.9</v>
      </c>
      <c r="D9" s="10">
        <f t="shared" si="0"/>
        <v>64.35</v>
      </c>
      <c r="E9" s="10" t="s">
        <v>14</v>
      </c>
    </row>
    <row r="10" s="2" customFormat="1" ht="37" customHeight="1" spans="1:5">
      <c r="A10" s="10" t="s">
        <v>19</v>
      </c>
      <c r="B10" s="10" t="s">
        <v>20</v>
      </c>
      <c r="C10" s="10" t="s">
        <v>21</v>
      </c>
      <c r="D10" s="10">
        <f t="shared" si="0"/>
        <v>64.3</v>
      </c>
      <c r="E10" s="10" t="s">
        <v>14</v>
      </c>
    </row>
    <row r="11" s="2" customFormat="1" ht="37" customHeight="1" spans="1:5">
      <c r="A11" s="10" t="s">
        <v>22</v>
      </c>
      <c r="B11" s="12">
        <v>25.9</v>
      </c>
      <c r="C11" s="10">
        <v>36.25</v>
      </c>
      <c r="D11" s="10">
        <f t="shared" si="0"/>
        <v>62.15</v>
      </c>
      <c r="E11" s="10" t="s">
        <v>14</v>
      </c>
    </row>
    <row r="12" s="2" customFormat="1" ht="37" customHeight="1" spans="1:5">
      <c r="A12" s="10" t="s">
        <v>23</v>
      </c>
      <c r="B12" s="10" t="s">
        <v>24</v>
      </c>
      <c r="C12" s="10" t="s">
        <v>25</v>
      </c>
      <c r="D12" s="10">
        <f t="shared" si="0"/>
        <v>59.1</v>
      </c>
      <c r="E12" s="10" t="s">
        <v>14</v>
      </c>
    </row>
    <row r="13" s="2" customFormat="1" ht="37" customHeight="1" spans="1:5">
      <c r="A13" s="10" t="s">
        <v>26</v>
      </c>
      <c r="B13" s="12">
        <v>24.6</v>
      </c>
      <c r="C13" s="10">
        <v>30.85</v>
      </c>
      <c r="D13" s="10">
        <f t="shared" si="0"/>
        <v>55.45</v>
      </c>
      <c r="E13" s="10" t="s">
        <v>14</v>
      </c>
    </row>
    <row r="14" s="2" customFormat="1" ht="37" customHeight="1" spans="1:5">
      <c r="A14" s="10" t="s">
        <v>27</v>
      </c>
      <c r="B14" s="10">
        <v>26.05</v>
      </c>
      <c r="C14" s="11" t="s">
        <v>28</v>
      </c>
      <c r="D14" s="10">
        <v>26.05</v>
      </c>
      <c r="E14" s="10" t="s">
        <v>14</v>
      </c>
    </row>
    <row r="15" s="3" customFormat="1" ht="37" customHeight="1" spans="5:5">
      <c r="E15" s="4"/>
    </row>
    <row r="16" s="3" customFormat="1" ht="37" customHeight="1" spans="5:5">
      <c r="E16" s="4"/>
    </row>
  </sheetData>
  <mergeCells count="1">
    <mergeCell ref="A1:E1"/>
  </mergeCells>
  <pageMargins left="0.700694444444445" right="0.275" top="0.236111111111111" bottom="0.354166666666667" header="0.118055555555556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叶堂辉</dc:creator>
  <cp:lastModifiedBy>Administrator</cp:lastModifiedBy>
  <dcterms:created xsi:type="dcterms:W3CDTF">2020-05-27T02:10:00Z</dcterms:created>
  <dcterms:modified xsi:type="dcterms:W3CDTF">2020-09-07T02:55:25Z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